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193C305-AB21-4C2B-8CBD-688D78453476}"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<sst xmlns="http://schemas.openxmlformats.org/spreadsheetml/2006/main" count="679" uniqueCount="392">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</sst>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307</v>
      </c>
      <c r="B10" s="162"/>
      <c r="C10" s="112" t="str">
        <f>VLOOKUP(A10,listado,2,0)</f>
        <v>G. GLOBAL MOBILITY</v>
      </c>
      <c r="D10" s="112"/>
      <c r="E10" s="112"/>
      <c r="F10" s="112"/>
      <c r="G10" s="112" t="str">
        <f>VLOOKUP(A10,listado,3,0)</f>
        <v>Asistente 2</v>
      </c>
      <c r="H10" s="112"/>
      <c r="I10" s="123" t="str">
        <f>VLOOKUP(A10,listado,4,0)</f>
        <v>Asistente</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en atención al cliente de al menos 5 años.
Experiencia en tareas de asistente de flota de al menos 5 años.
Al menos 1 año de experiencia en Excel.</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bivmtZDBbeNirnTwDCTw9jffrsMuRkCcrBuRagOIqb8QvnmR5XKWceGJgS3RNlrxZCnM+xla7Ru0eQMXirkfQ==" saltValue="5W/VNXz8k56D5dNluif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2025-05-27T10:13:40Z</dcterms:modified>
</cp:coreProperties>
</file>